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 tabRatio="0"/>
  </bookViews>
  <sheets>
    <sheet name="TDSheet" sheetId="1" r:id="rId1"/>
  </sheets>
  <calcPr calcId="125725" refMode="R1C1"/>
</workbook>
</file>

<file path=xl/calcChain.xml><?xml version="1.0" encoding="utf-8"?>
<calcChain xmlns="http://schemas.openxmlformats.org/spreadsheetml/2006/main">
  <c r="F25" i="1"/>
</calcChain>
</file>

<file path=xl/sharedStrings.xml><?xml version="1.0" encoding="utf-8"?>
<sst xmlns="http://schemas.openxmlformats.org/spreadsheetml/2006/main" count="61" uniqueCount="30">
  <si>
    <t>№</t>
  </si>
  <si>
    <t>Ед. изм.</t>
  </si>
  <si>
    <t>Наименование, Характеристика</t>
  </si>
  <si>
    <t>Кол-во</t>
  </si>
  <si>
    <t>шт</t>
  </si>
  <si>
    <t>компл</t>
  </si>
  <si>
    <t>Итого</t>
  </si>
  <si>
    <t xml:space="preserve">Костюм ИТР (куртка, брюки) ОПЗ летний антистатическое исполнение
дополнена капюшоном
</t>
  </si>
  <si>
    <t>Костюм (куртка с капюшоном и брюки) для защиты от ВБФ антистатическое исполнение</t>
  </si>
  <si>
    <t xml:space="preserve">Костюм рабочий (куртка и полукомбинезон) ОПЗ летний антистатическое исполнение основное производство
дополнена капюшоном
</t>
  </si>
  <si>
    <t>Костюм  влагозащитный (куртка с капюшоном, брюки)</t>
  </si>
  <si>
    <t>Плащ влагозащитный с капюшоном</t>
  </si>
  <si>
    <t>Белье нательное утепленное трикотажное</t>
  </si>
  <si>
    <t>Футболка трикотажная с коротким рукавом</t>
  </si>
  <si>
    <t xml:space="preserve">Костюм (куртка удлиненная, полукомбинезон, жилет) ОПЗ зимний антистатическое исполнение
(полочки, спинка, рукава, ветрозащитная планка) и верхняя(передняя и задняя) часть комбинезона дополнительно укомплектовываются ветрозащитной подкладкой
</t>
  </si>
  <si>
    <t>Жилет сигнальный</t>
  </si>
  <si>
    <t>Фартук виниловый кислото-влагоустойчивый</t>
  </si>
  <si>
    <t>Нарукавники полимерные универсальное применение интенсивная защита</t>
  </si>
  <si>
    <t>Костюм сварщика (куртка, брюки, подшлемник) зимний  (хлопок с отделкой Пробан) 3 класс защиты</t>
  </si>
  <si>
    <t>Костюм сварщика (куртка, брюки) летний (хлопок с отделкой Пробан) 3 класс защиты</t>
  </si>
  <si>
    <t>Цена, руб. без НДС</t>
  </si>
  <si>
    <t>Сумма, руб. без НДС</t>
  </si>
  <si>
    <t>Срок поставки</t>
  </si>
  <si>
    <t>Головной убор для защиты от пониженных температур ОПЗ</t>
  </si>
  <si>
    <t>Каска ИТР защитная общего назначения универсального применения цвет белый</t>
  </si>
  <si>
    <t>Каска рабочая защитная общего назначения универсального применения цвет красный</t>
  </si>
  <si>
    <t>Каскетка антистатическая ткань</t>
  </si>
  <si>
    <t>поквартально по заявкам покупателя</t>
  </si>
  <si>
    <t>Потребность МТР к потреблению на 2016г.</t>
  </si>
  <si>
    <t>Приложение №01/08 к техническому заданию №1 от 19.11.2015г.</t>
  </si>
</sst>
</file>

<file path=xl/styles.xml><?xml version="1.0" encoding="utf-8"?>
<styleSheet xmlns="http://schemas.openxmlformats.org/spreadsheetml/2006/main">
  <fonts count="4">
    <font>
      <sz val="8"/>
      <name val="Arial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1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left" wrapText="1"/>
    </xf>
    <xf numFmtId="2" fontId="1" fillId="0" borderId="1" xfId="0" applyNumberFormat="1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1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left"/>
    </xf>
    <xf numFmtId="0" fontId="1" fillId="0" borderId="0" xfId="0" applyFont="1" applyBorder="1" applyAlignment="1">
      <alignment horizontal="left"/>
    </xf>
    <xf numFmtId="1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" fontId="0" fillId="0" borderId="6" xfId="0" applyNumberFormat="1" applyBorder="1" applyAlignment="1">
      <alignment horizontal="center"/>
    </xf>
    <xf numFmtId="4" fontId="1" fillId="0" borderId="2" xfId="0" applyNumberFormat="1" applyFont="1" applyBorder="1" applyAlignment="1">
      <alignment horizontal="right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left"/>
    </xf>
    <xf numFmtId="0" fontId="1" fillId="0" borderId="5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3" fontId="0" fillId="0" borderId="0" xfId="0" applyNumberFormat="1" applyBorder="1" applyAlignment="1">
      <alignment horizontal="left"/>
    </xf>
    <xf numFmtId="3" fontId="1" fillId="0" borderId="3" xfId="0" applyNumberFormat="1" applyFon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left"/>
    </xf>
    <xf numFmtId="0" fontId="1" fillId="0" borderId="12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2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H27"/>
  <sheetViews>
    <sheetView tabSelected="1" workbookViewId="0">
      <selection activeCell="C10" sqref="C10"/>
    </sheetView>
  </sheetViews>
  <sheetFormatPr defaultColWidth="10.1640625" defaultRowHeight="11.45" customHeight="1" outlineLevelRow="5"/>
  <cols>
    <col min="1" max="1" width="1.6640625" style="1" customWidth="1"/>
    <col min="2" max="2" width="5.5" style="1" customWidth="1"/>
    <col min="3" max="3" width="72.1640625" style="1" customWidth="1"/>
    <col min="4" max="4" width="7.6640625" style="1" customWidth="1"/>
    <col min="5" max="5" width="11.1640625" style="1" customWidth="1"/>
    <col min="6" max="6" width="10.5" style="26" customWidth="1"/>
    <col min="7" max="7" width="12.6640625" style="1" customWidth="1"/>
    <col min="8" max="8" width="31.5" customWidth="1"/>
  </cols>
  <sheetData>
    <row r="1" spans="2:8" ht="12.95" customHeight="1">
      <c r="B1" s="12"/>
      <c r="C1" s="11"/>
      <c r="D1" s="11"/>
      <c r="E1" s="11"/>
      <c r="F1" s="22"/>
      <c r="G1" s="11"/>
    </row>
    <row r="2" spans="2:8" ht="23.25" customHeight="1">
      <c r="B2" s="42" t="s">
        <v>29</v>
      </c>
      <c r="C2" s="42"/>
      <c r="D2" s="42"/>
      <c r="E2" s="42"/>
      <c r="F2" s="42"/>
      <c r="G2" s="42"/>
      <c r="H2" s="42"/>
    </row>
    <row r="4" spans="2:8" s="2" customFormat="1" ht="12.95" customHeight="1">
      <c r="B4" s="38" t="s">
        <v>0</v>
      </c>
      <c r="C4" s="31" t="s">
        <v>2</v>
      </c>
      <c r="D4" s="38" t="s">
        <v>1</v>
      </c>
      <c r="E4" s="39" t="s">
        <v>20</v>
      </c>
      <c r="F4" s="40" t="s">
        <v>28</v>
      </c>
      <c r="G4" s="41"/>
      <c r="H4" s="28" t="s">
        <v>22</v>
      </c>
    </row>
    <row r="5" spans="2:8" s="2" customFormat="1" ht="26.1" customHeight="1">
      <c r="B5" s="38"/>
      <c r="C5" s="32"/>
      <c r="D5" s="38"/>
      <c r="E5" s="39"/>
      <c r="F5" s="40"/>
      <c r="G5" s="41"/>
      <c r="H5" s="29"/>
    </row>
    <row r="6" spans="2:8" ht="40.5" customHeight="1">
      <c r="B6" s="38"/>
      <c r="C6" s="33"/>
      <c r="D6" s="38"/>
      <c r="E6" s="39"/>
      <c r="F6" s="23" t="s">
        <v>3</v>
      </c>
      <c r="G6" s="20" t="s">
        <v>21</v>
      </c>
      <c r="H6" s="30"/>
    </row>
    <row r="7" spans="2:8" s="4" customFormat="1" ht="11.1" customHeight="1">
      <c r="B7" s="5">
        <v>1</v>
      </c>
      <c r="C7" s="10">
        <v>2</v>
      </c>
      <c r="D7" s="5">
        <v>3</v>
      </c>
      <c r="E7" s="5">
        <v>4</v>
      </c>
      <c r="F7" s="24">
        <v>5</v>
      </c>
      <c r="G7" s="15">
        <v>6</v>
      </c>
      <c r="H7" s="18">
        <v>7</v>
      </c>
    </row>
    <row r="8" spans="2:8" s="6" customFormat="1" ht="27" customHeight="1" outlineLevel="4">
      <c r="B8" s="13">
        <v>1</v>
      </c>
      <c r="C8" s="14" t="s">
        <v>7</v>
      </c>
      <c r="D8" s="3" t="s">
        <v>5</v>
      </c>
      <c r="E8" s="8"/>
      <c r="F8" s="25">
        <v>124</v>
      </c>
      <c r="G8" s="16"/>
      <c r="H8" s="21" t="s">
        <v>27</v>
      </c>
    </row>
    <row r="9" spans="2:8" s="6" customFormat="1" ht="26.25" customHeight="1" outlineLevel="5">
      <c r="B9" s="13">
        <v>2</v>
      </c>
      <c r="C9" s="14" t="s">
        <v>19</v>
      </c>
      <c r="D9" s="3" t="s">
        <v>5</v>
      </c>
      <c r="E9" s="8"/>
      <c r="F9" s="25">
        <v>17</v>
      </c>
      <c r="G9" s="16"/>
      <c r="H9" s="21" t="s">
        <v>27</v>
      </c>
    </row>
    <row r="10" spans="2:8" s="6" customFormat="1" ht="25.5" customHeight="1" outlineLevel="5">
      <c r="B10" s="13">
        <v>3</v>
      </c>
      <c r="C10" s="14" t="s">
        <v>8</v>
      </c>
      <c r="D10" s="3" t="s">
        <v>5</v>
      </c>
      <c r="E10" s="8"/>
      <c r="F10" s="25">
        <v>228</v>
      </c>
      <c r="G10" s="16"/>
      <c r="H10" s="21" t="s">
        <v>27</v>
      </c>
    </row>
    <row r="11" spans="2:8" s="6" customFormat="1" ht="44.25" customHeight="1" outlineLevel="5">
      <c r="B11" s="13">
        <v>4</v>
      </c>
      <c r="C11" s="14" t="s">
        <v>9</v>
      </c>
      <c r="D11" s="3" t="s">
        <v>5</v>
      </c>
      <c r="E11" s="8"/>
      <c r="F11" s="25">
        <v>712</v>
      </c>
      <c r="G11" s="16"/>
      <c r="H11" s="21" t="s">
        <v>27</v>
      </c>
    </row>
    <row r="12" spans="2:8" s="6" customFormat="1" ht="14.25" customHeight="1" outlineLevel="5">
      <c r="B12" s="13">
        <v>5</v>
      </c>
      <c r="C12" s="14" t="s">
        <v>10</v>
      </c>
      <c r="D12" s="3" t="s">
        <v>5</v>
      </c>
      <c r="E12" s="8"/>
      <c r="F12" s="25">
        <v>108</v>
      </c>
      <c r="G12" s="16"/>
      <c r="H12" s="21" t="s">
        <v>27</v>
      </c>
    </row>
    <row r="13" spans="2:8" s="6" customFormat="1" ht="15.75" customHeight="1" outlineLevel="5">
      <c r="B13" s="13">
        <v>6</v>
      </c>
      <c r="C13" s="14" t="s">
        <v>11</v>
      </c>
      <c r="D13" s="3" t="s">
        <v>4</v>
      </c>
      <c r="E13" s="8"/>
      <c r="F13" s="25">
        <v>105</v>
      </c>
      <c r="G13" s="16"/>
      <c r="H13" s="21" t="s">
        <v>27</v>
      </c>
    </row>
    <row r="14" spans="2:8" s="6" customFormat="1" ht="16.5" customHeight="1" outlineLevel="5">
      <c r="B14" s="13">
        <v>7</v>
      </c>
      <c r="C14" s="14" t="s">
        <v>12</v>
      </c>
      <c r="D14" s="3" t="s">
        <v>5</v>
      </c>
      <c r="E14" s="7"/>
      <c r="F14" s="25">
        <v>184</v>
      </c>
      <c r="G14" s="16"/>
      <c r="H14" s="21" t="s">
        <v>27</v>
      </c>
    </row>
    <row r="15" spans="2:8" s="6" customFormat="1" ht="15" customHeight="1" outlineLevel="5">
      <c r="B15" s="13">
        <v>8</v>
      </c>
      <c r="C15" s="14" t="s">
        <v>13</v>
      </c>
      <c r="D15" s="3" t="s">
        <v>4</v>
      </c>
      <c r="E15" s="7"/>
      <c r="F15" s="25">
        <v>689</v>
      </c>
      <c r="G15" s="17"/>
      <c r="H15" s="21" t="s">
        <v>27</v>
      </c>
    </row>
    <row r="16" spans="2:8" s="6" customFormat="1" ht="66.75" customHeight="1" outlineLevel="5">
      <c r="B16" s="13">
        <v>9</v>
      </c>
      <c r="C16" s="14" t="s">
        <v>14</v>
      </c>
      <c r="D16" s="3" t="s">
        <v>5</v>
      </c>
      <c r="E16" s="8"/>
      <c r="F16" s="25">
        <v>520</v>
      </c>
      <c r="G16" s="16"/>
      <c r="H16" s="21" t="s">
        <v>27</v>
      </c>
    </row>
    <row r="17" spans="2:8" s="6" customFormat="1" ht="29.25" customHeight="1" outlineLevel="5">
      <c r="B17" s="13">
        <v>10</v>
      </c>
      <c r="C17" s="14" t="s">
        <v>18</v>
      </c>
      <c r="D17" s="3" t="s">
        <v>5</v>
      </c>
      <c r="E17" s="8"/>
      <c r="F17" s="25">
        <v>14</v>
      </c>
      <c r="G17" s="16"/>
      <c r="H17" s="21" t="s">
        <v>27</v>
      </c>
    </row>
    <row r="18" spans="2:8" s="6" customFormat="1" ht="15" customHeight="1" outlineLevel="4">
      <c r="B18" s="13">
        <v>11</v>
      </c>
      <c r="C18" s="14" t="s">
        <v>23</v>
      </c>
      <c r="D18" s="3" t="s">
        <v>4</v>
      </c>
      <c r="E18" s="7"/>
      <c r="F18" s="25">
        <v>291</v>
      </c>
      <c r="G18" s="16"/>
      <c r="H18" s="21" t="s">
        <v>27</v>
      </c>
    </row>
    <row r="19" spans="2:8" s="6" customFormat="1" ht="26.25" customHeight="1" outlineLevel="4">
      <c r="B19" s="13">
        <v>12</v>
      </c>
      <c r="C19" s="14" t="s">
        <v>25</v>
      </c>
      <c r="D19" s="3" t="s">
        <v>4</v>
      </c>
      <c r="E19" s="7"/>
      <c r="F19" s="25">
        <v>409</v>
      </c>
      <c r="G19" s="16"/>
      <c r="H19" s="21" t="s">
        <v>27</v>
      </c>
    </row>
    <row r="20" spans="2:8" s="6" customFormat="1" ht="26.25" customHeight="1" outlineLevel="4">
      <c r="B20" s="13">
        <v>13</v>
      </c>
      <c r="C20" s="14" t="s">
        <v>24</v>
      </c>
      <c r="D20" s="3" t="s">
        <v>4</v>
      </c>
      <c r="E20" s="7"/>
      <c r="F20" s="25">
        <v>76</v>
      </c>
      <c r="G20" s="16"/>
      <c r="H20" s="21" t="s">
        <v>27</v>
      </c>
    </row>
    <row r="21" spans="2:8" s="6" customFormat="1" ht="16.5" customHeight="1" outlineLevel="4">
      <c r="B21" s="13">
        <v>14</v>
      </c>
      <c r="C21" s="14" t="s">
        <v>26</v>
      </c>
      <c r="D21" s="3" t="s">
        <v>4</v>
      </c>
      <c r="E21" s="7"/>
      <c r="F21" s="25">
        <v>190</v>
      </c>
      <c r="G21" s="16"/>
      <c r="H21" s="21" t="s">
        <v>27</v>
      </c>
    </row>
    <row r="22" spans="2:8" s="6" customFormat="1" ht="14.25" customHeight="1" outlineLevel="4">
      <c r="B22" s="13">
        <v>15</v>
      </c>
      <c r="C22" s="14" t="s">
        <v>15</v>
      </c>
      <c r="D22" s="3" t="s">
        <v>4</v>
      </c>
      <c r="E22" s="7"/>
      <c r="F22" s="25">
        <v>196</v>
      </c>
      <c r="G22" s="17"/>
      <c r="H22" s="21" t="s">
        <v>27</v>
      </c>
    </row>
    <row r="23" spans="2:8" s="6" customFormat="1" ht="17.25" customHeight="1" outlineLevel="4">
      <c r="B23" s="13">
        <v>16</v>
      </c>
      <c r="C23" s="14" t="s">
        <v>16</v>
      </c>
      <c r="D23" s="3" t="s">
        <v>4</v>
      </c>
      <c r="E23" s="7"/>
      <c r="F23" s="25">
        <v>180</v>
      </c>
      <c r="G23" s="16"/>
      <c r="H23" s="21" t="s">
        <v>27</v>
      </c>
    </row>
    <row r="24" spans="2:8" s="6" customFormat="1" ht="26.1" customHeight="1" outlineLevel="4">
      <c r="B24" s="13">
        <v>17</v>
      </c>
      <c r="C24" s="14" t="s">
        <v>17</v>
      </c>
      <c r="D24" s="27" t="s">
        <v>4</v>
      </c>
      <c r="E24" s="7"/>
      <c r="F24" s="25">
        <v>259</v>
      </c>
      <c r="G24" s="16"/>
      <c r="H24" s="21" t="s">
        <v>27</v>
      </c>
    </row>
    <row r="25" spans="2:8" s="1" customFormat="1" ht="12.95" customHeight="1">
      <c r="B25" s="34" t="s">
        <v>6</v>
      </c>
      <c r="C25" s="34"/>
      <c r="D25" s="35"/>
      <c r="E25" s="34"/>
      <c r="F25" s="36">
        <f>SUM(G8:G24)</f>
        <v>0</v>
      </c>
      <c r="G25" s="37"/>
      <c r="H25" s="19"/>
    </row>
    <row r="27" spans="2:8" ht="12.95" customHeight="1">
      <c r="C27" s="9"/>
    </row>
  </sheetData>
  <mergeCells count="9">
    <mergeCell ref="B2:H2"/>
    <mergeCell ref="H4:H6"/>
    <mergeCell ref="C4:C6"/>
    <mergeCell ref="B25:E25"/>
    <mergeCell ref="F25:G25"/>
    <mergeCell ref="B4:B6"/>
    <mergeCell ref="D4:D6"/>
    <mergeCell ref="E4:E6"/>
    <mergeCell ref="F4:G5"/>
  </mergeCells>
  <pageMargins left="0.84" right="0.74803149606299213" top="0.51" bottom="0.16" header="0.51181102362204722" footer="0.1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irina.volkova</cp:lastModifiedBy>
  <cp:lastPrinted>2015-11-19T05:17:37Z</cp:lastPrinted>
  <dcterms:modified xsi:type="dcterms:W3CDTF">2015-11-20T05:01:29Z</dcterms:modified>
</cp:coreProperties>
</file>